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</fonts>
  <fills count="3">
    <fill>
      <patternFill/>
    </fill>
    <fill>
      <patternFill patternType="gray125"/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2" borderId="1" pivotButton="0" quotePrefix="0" xfId="0"/>
    <xf numFmtId="0" fontId="3" fillId="2" borderId="1" pivotButton="0" quotePrefix="0" xfId="0"/>
    <xf numFmtId="0" fontId="0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3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11" customWidth="1" min="19" max="19"/>
    <col width="11" customWidth="1" min="20" max="20"/>
    <col width="11" customWidth="1" min="21" max="21"/>
    <col width="11" customWidth="1" min="22" max="22"/>
  </cols>
  <sheetData>
    <row r="1">
      <c r="A1" s="1" t="inlineStr">
        <is>
          <t>Class Attendance Sheet</t>
        </is>
      </c>
    </row>
    <row r="2">
      <c r="A2" t="inlineStr">
        <is>
          <t>Class / Team:</t>
        </is>
      </c>
      <c r="B2" t="inlineStr"/>
      <c r="D2" t="inlineStr">
        <is>
          <t>Month:</t>
        </is>
      </c>
      <c r="E2" t="inlineStr"/>
      <c r="G2" t="inlineStr">
        <is>
          <t>Instructor:</t>
        </is>
      </c>
      <c r="H2" t="inlineStr"/>
    </row>
    <row r="3">
      <c r="A3" s="2" t="inlineStr">
        <is>
          <t>Mark P = present, A = absent, L = late. Totals and attendance % update automatically.</t>
        </is>
      </c>
    </row>
    <row r="5">
      <c r="A5" s="3" t="inlineStr">
        <is>
          <t>#</t>
        </is>
      </c>
      <c r="B5" s="3" t="inlineStr">
        <is>
          <t>Student name</t>
        </is>
      </c>
      <c r="C5" s="3" t="inlineStr">
        <is>
          <t>Date 1</t>
        </is>
      </c>
      <c r="D5" s="3" t="inlineStr">
        <is>
          <t>Date 2</t>
        </is>
      </c>
      <c r="E5" s="3" t="inlineStr">
        <is>
          <t>Date 3</t>
        </is>
      </c>
      <c r="F5" s="3" t="inlineStr">
        <is>
          <t>Date 4</t>
        </is>
      </c>
      <c r="G5" s="3" t="inlineStr">
        <is>
          <t>Date 5</t>
        </is>
      </c>
      <c r="H5" s="3" t="inlineStr">
        <is>
          <t>Date 6</t>
        </is>
      </c>
      <c r="I5" s="3" t="inlineStr">
        <is>
          <t>Date 7</t>
        </is>
      </c>
      <c r="J5" s="3" t="inlineStr">
        <is>
          <t>Date 8</t>
        </is>
      </c>
      <c r="K5" s="3" t="inlineStr">
        <is>
          <t>Date 9</t>
        </is>
      </c>
      <c r="L5" s="3" t="inlineStr">
        <is>
          <t>Date 10</t>
        </is>
      </c>
      <c r="M5" s="3" t="inlineStr">
        <is>
          <t>Date 11</t>
        </is>
      </c>
      <c r="N5" s="3" t="inlineStr">
        <is>
          <t>Date 12</t>
        </is>
      </c>
      <c r="O5" s="3" t="inlineStr">
        <is>
          <t>Date 13</t>
        </is>
      </c>
      <c r="P5" s="3" t="inlineStr">
        <is>
          <t>Date 14</t>
        </is>
      </c>
      <c r="Q5" s="3" t="inlineStr">
        <is>
          <t>Date 15</t>
        </is>
      </c>
      <c r="R5" s="3" t="inlineStr">
        <is>
          <t>Date 16</t>
        </is>
      </c>
      <c r="S5" s="3" t="inlineStr">
        <is>
          <t>Present</t>
        </is>
      </c>
      <c r="T5" s="3" t="inlineStr">
        <is>
          <t>Absent</t>
        </is>
      </c>
      <c r="U5" s="3" t="inlineStr">
        <is>
          <t>Late</t>
        </is>
      </c>
      <c r="V5" s="3" t="inlineStr">
        <is>
          <t>Attendance %</t>
        </is>
      </c>
    </row>
    <row r="6">
      <c r="A6" s="4" t="n">
        <v>1</v>
      </c>
      <c r="B6" s="4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>
        <f>COUNTIF(C6:R6,"P")+COUNTIF(C6:R6,"L")</f>
        <v/>
      </c>
      <c r="T6" s="5">
        <f>COUNTIF(C6:R6,"A")</f>
        <v/>
      </c>
      <c r="U6" s="5">
        <f>COUNTIF(C6:R6,"L")</f>
        <v/>
      </c>
      <c r="V6" s="5">
        <f>IF((COUNTIF(C6:R6,"P")+COUNTIF(C6:R6,"A")+COUNTIF(C6:R6,"L"))=0,"",ROUND((S6)/(COUNTIF(C6:R6,"P")+COUNTIF(C6:R6,"A")+COUNTIF(C6:R6,"L"))*100,0))</f>
        <v/>
      </c>
    </row>
    <row r="7">
      <c r="A7" s="4" t="n">
        <v>2</v>
      </c>
      <c r="B7" s="4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>
        <f>COUNTIF(C7:R7,"P")+COUNTIF(C7:R7,"L")</f>
        <v/>
      </c>
      <c r="T7" s="5">
        <f>COUNTIF(C7:R7,"A")</f>
        <v/>
      </c>
      <c r="U7" s="5">
        <f>COUNTIF(C7:R7,"L")</f>
        <v/>
      </c>
      <c r="V7" s="5">
        <f>IF((COUNTIF(C7:R7,"P")+COUNTIF(C7:R7,"A")+COUNTIF(C7:R7,"L"))=0,"",ROUND((S7)/(COUNTIF(C7:R7,"P")+COUNTIF(C7:R7,"A")+COUNTIF(C7:R7,"L"))*100,0))</f>
        <v/>
      </c>
    </row>
    <row r="8">
      <c r="A8" s="4" t="n">
        <v>3</v>
      </c>
      <c r="B8" s="4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>
        <f>COUNTIF(C8:R8,"P")+COUNTIF(C8:R8,"L")</f>
        <v/>
      </c>
      <c r="T8" s="5">
        <f>COUNTIF(C8:R8,"A")</f>
        <v/>
      </c>
      <c r="U8" s="5">
        <f>COUNTIF(C8:R8,"L")</f>
        <v/>
      </c>
      <c r="V8" s="5">
        <f>IF((COUNTIF(C8:R8,"P")+COUNTIF(C8:R8,"A")+COUNTIF(C8:R8,"L"))=0,"",ROUND((S8)/(COUNTIF(C8:R8,"P")+COUNTIF(C8:R8,"A")+COUNTIF(C8:R8,"L"))*100,0))</f>
        <v/>
      </c>
    </row>
    <row r="9">
      <c r="A9" s="4" t="n">
        <v>4</v>
      </c>
      <c r="B9" s="4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>
        <f>COUNTIF(C9:R9,"P")+COUNTIF(C9:R9,"L")</f>
        <v/>
      </c>
      <c r="T9" s="5">
        <f>COUNTIF(C9:R9,"A")</f>
        <v/>
      </c>
      <c r="U9" s="5">
        <f>COUNTIF(C9:R9,"L")</f>
        <v/>
      </c>
      <c r="V9" s="5">
        <f>IF((COUNTIF(C9:R9,"P")+COUNTIF(C9:R9,"A")+COUNTIF(C9:R9,"L"))=0,"",ROUND((S9)/(COUNTIF(C9:R9,"P")+COUNTIF(C9:R9,"A")+COUNTIF(C9:R9,"L"))*100,0))</f>
        <v/>
      </c>
    </row>
    <row r="10">
      <c r="A10" s="4" t="n">
        <v>5</v>
      </c>
      <c r="B10" s="4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>
        <f>COUNTIF(C10:R10,"P")+COUNTIF(C10:R10,"L")</f>
        <v/>
      </c>
      <c r="T10" s="5">
        <f>COUNTIF(C10:R10,"A")</f>
        <v/>
      </c>
      <c r="U10" s="5">
        <f>COUNTIF(C10:R10,"L")</f>
        <v/>
      </c>
      <c r="V10" s="5">
        <f>IF((COUNTIF(C10:R10,"P")+COUNTIF(C10:R10,"A")+COUNTIF(C10:R10,"L"))=0,"",ROUND((S10)/(COUNTIF(C10:R10,"P")+COUNTIF(C10:R10,"A")+COUNTIF(C10:R10,"L"))*100,0))</f>
        <v/>
      </c>
    </row>
    <row r="11">
      <c r="A11" s="4" t="n">
        <v>6</v>
      </c>
      <c r="B11" s="4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>
        <f>COUNTIF(C11:R11,"P")+COUNTIF(C11:R11,"L")</f>
        <v/>
      </c>
      <c r="T11" s="5">
        <f>COUNTIF(C11:R11,"A")</f>
        <v/>
      </c>
      <c r="U11" s="5">
        <f>COUNTIF(C11:R11,"L")</f>
        <v/>
      </c>
      <c r="V11" s="5">
        <f>IF((COUNTIF(C11:R11,"P")+COUNTIF(C11:R11,"A")+COUNTIF(C11:R11,"L"))=0,"",ROUND((S11)/(COUNTIF(C11:R11,"P")+COUNTIF(C11:R11,"A")+COUNTIF(C11:R11,"L"))*100,0))</f>
        <v/>
      </c>
    </row>
    <row r="12">
      <c r="A12" s="4" t="n">
        <v>7</v>
      </c>
      <c r="B12" s="4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>
        <f>COUNTIF(C12:R12,"P")+COUNTIF(C12:R12,"L")</f>
        <v/>
      </c>
      <c r="T12" s="5">
        <f>COUNTIF(C12:R12,"A")</f>
        <v/>
      </c>
      <c r="U12" s="5">
        <f>COUNTIF(C12:R12,"L")</f>
        <v/>
      </c>
      <c r="V12" s="5">
        <f>IF((COUNTIF(C12:R12,"P")+COUNTIF(C12:R12,"A")+COUNTIF(C12:R12,"L"))=0,"",ROUND((S12)/(COUNTIF(C12:R12,"P")+COUNTIF(C12:R12,"A")+COUNTIF(C12:R12,"L"))*100,0))</f>
        <v/>
      </c>
    </row>
    <row r="13">
      <c r="A13" s="4" t="n">
        <v>8</v>
      </c>
      <c r="B13" s="4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>
        <f>COUNTIF(C13:R13,"P")+COUNTIF(C13:R13,"L")</f>
        <v/>
      </c>
      <c r="T13" s="5">
        <f>COUNTIF(C13:R13,"A")</f>
        <v/>
      </c>
      <c r="U13" s="5">
        <f>COUNTIF(C13:R13,"L")</f>
        <v/>
      </c>
      <c r="V13" s="5">
        <f>IF((COUNTIF(C13:R13,"P")+COUNTIF(C13:R13,"A")+COUNTIF(C13:R13,"L"))=0,"",ROUND((S13)/(COUNTIF(C13:R13,"P")+COUNTIF(C13:R13,"A")+COUNTIF(C13:R13,"L"))*100,0))</f>
        <v/>
      </c>
    </row>
    <row r="14">
      <c r="A14" s="4" t="n">
        <v>9</v>
      </c>
      <c r="B14" s="4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>
        <f>COUNTIF(C14:R14,"P")+COUNTIF(C14:R14,"L")</f>
        <v/>
      </c>
      <c r="T14" s="5">
        <f>COUNTIF(C14:R14,"A")</f>
        <v/>
      </c>
      <c r="U14" s="5">
        <f>COUNTIF(C14:R14,"L")</f>
        <v/>
      </c>
      <c r="V14" s="5">
        <f>IF((COUNTIF(C14:R14,"P")+COUNTIF(C14:R14,"A")+COUNTIF(C14:R14,"L"))=0,"",ROUND((S14)/(COUNTIF(C14:R14,"P")+COUNTIF(C14:R14,"A")+COUNTIF(C14:R14,"L"))*100,0))</f>
        <v/>
      </c>
    </row>
    <row r="15">
      <c r="A15" s="4" t="n">
        <v>10</v>
      </c>
      <c r="B15" s="4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>
        <f>COUNTIF(C15:R15,"P")+COUNTIF(C15:R15,"L")</f>
        <v/>
      </c>
      <c r="T15" s="5">
        <f>COUNTIF(C15:R15,"A")</f>
        <v/>
      </c>
      <c r="U15" s="5">
        <f>COUNTIF(C15:R15,"L")</f>
        <v/>
      </c>
      <c r="V15" s="5">
        <f>IF((COUNTIF(C15:R15,"P")+COUNTIF(C15:R15,"A")+COUNTIF(C15:R15,"L"))=0,"",ROUND((S15)/(COUNTIF(C15:R15,"P")+COUNTIF(C15:R15,"A")+COUNTIF(C15:R15,"L"))*100,0))</f>
        <v/>
      </c>
    </row>
    <row r="16">
      <c r="A16" s="4" t="n">
        <v>11</v>
      </c>
      <c r="B16" s="4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>
        <f>COUNTIF(C16:R16,"P")+COUNTIF(C16:R16,"L")</f>
        <v/>
      </c>
      <c r="T16" s="5">
        <f>COUNTIF(C16:R16,"A")</f>
        <v/>
      </c>
      <c r="U16" s="5">
        <f>COUNTIF(C16:R16,"L")</f>
        <v/>
      </c>
      <c r="V16" s="5">
        <f>IF((COUNTIF(C16:R16,"P")+COUNTIF(C16:R16,"A")+COUNTIF(C16:R16,"L"))=0,"",ROUND((S16)/(COUNTIF(C16:R16,"P")+COUNTIF(C16:R16,"A")+COUNTIF(C16:R16,"L"))*100,0))</f>
        <v/>
      </c>
    </row>
    <row r="17">
      <c r="A17" s="4" t="n">
        <v>12</v>
      </c>
      <c r="B17" s="4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>
        <f>COUNTIF(C17:R17,"P")+COUNTIF(C17:R17,"L")</f>
        <v/>
      </c>
      <c r="T17" s="5">
        <f>COUNTIF(C17:R17,"A")</f>
        <v/>
      </c>
      <c r="U17" s="5">
        <f>COUNTIF(C17:R17,"L")</f>
        <v/>
      </c>
      <c r="V17" s="5">
        <f>IF((COUNTIF(C17:R17,"P")+COUNTIF(C17:R17,"A")+COUNTIF(C17:R17,"L"))=0,"",ROUND((S17)/(COUNTIF(C17:R17,"P")+COUNTIF(C17:R17,"A")+COUNTIF(C17:R17,"L"))*100,0))</f>
        <v/>
      </c>
    </row>
    <row r="18">
      <c r="A18" s="4" t="n">
        <v>13</v>
      </c>
      <c r="B18" s="4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>
        <f>COUNTIF(C18:R18,"P")+COUNTIF(C18:R18,"L")</f>
        <v/>
      </c>
      <c r="T18" s="5">
        <f>COUNTIF(C18:R18,"A")</f>
        <v/>
      </c>
      <c r="U18" s="5">
        <f>COUNTIF(C18:R18,"L")</f>
        <v/>
      </c>
      <c r="V18" s="5">
        <f>IF((COUNTIF(C18:R18,"P")+COUNTIF(C18:R18,"A")+COUNTIF(C18:R18,"L"))=0,"",ROUND((S18)/(COUNTIF(C18:R18,"P")+COUNTIF(C18:R18,"A")+COUNTIF(C18:R18,"L"))*100,0))</f>
        <v/>
      </c>
    </row>
    <row r="19">
      <c r="A19" s="4" t="n">
        <v>14</v>
      </c>
      <c r="B19" s="4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>
        <f>COUNTIF(C19:R19,"P")+COUNTIF(C19:R19,"L")</f>
        <v/>
      </c>
      <c r="T19" s="5">
        <f>COUNTIF(C19:R19,"A")</f>
        <v/>
      </c>
      <c r="U19" s="5">
        <f>COUNTIF(C19:R19,"L")</f>
        <v/>
      </c>
      <c r="V19" s="5">
        <f>IF((COUNTIF(C19:R19,"P")+COUNTIF(C19:R19,"A")+COUNTIF(C19:R19,"L"))=0,"",ROUND((S19)/(COUNTIF(C19:R19,"P")+COUNTIF(C19:R19,"A")+COUNTIF(C19:R19,"L"))*100,0))</f>
        <v/>
      </c>
    </row>
    <row r="20">
      <c r="A20" s="4" t="n">
        <v>15</v>
      </c>
      <c r="B20" s="4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>
        <f>COUNTIF(C20:R20,"P")+COUNTIF(C20:R20,"L")</f>
        <v/>
      </c>
      <c r="T20" s="5">
        <f>COUNTIF(C20:R20,"A")</f>
        <v/>
      </c>
      <c r="U20" s="5">
        <f>COUNTIF(C20:R20,"L")</f>
        <v/>
      </c>
      <c r="V20" s="5">
        <f>IF((COUNTIF(C20:R20,"P")+COUNTIF(C20:R20,"A")+COUNTIF(C20:R20,"L"))=0,"",ROUND((S20)/(COUNTIF(C20:R20,"P")+COUNTIF(C20:R20,"A")+COUNTIF(C20:R20,"L"))*100,0))</f>
        <v/>
      </c>
    </row>
    <row r="21">
      <c r="A21" s="4" t="n">
        <v>16</v>
      </c>
      <c r="B21" s="4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>
        <f>COUNTIF(C21:R21,"P")+COUNTIF(C21:R21,"L")</f>
        <v/>
      </c>
      <c r="T21" s="5">
        <f>COUNTIF(C21:R21,"A")</f>
        <v/>
      </c>
      <c r="U21" s="5">
        <f>COUNTIF(C21:R21,"L")</f>
        <v/>
      </c>
      <c r="V21" s="5">
        <f>IF((COUNTIF(C21:R21,"P")+COUNTIF(C21:R21,"A")+COUNTIF(C21:R21,"L"))=0,"",ROUND((S21)/(COUNTIF(C21:R21,"P")+COUNTIF(C21:R21,"A")+COUNTIF(C21:R21,"L"))*100,0))</f>
        <v/>
      </c>
    </row>
    <row r="22">
      <c r="A22" s="4" t="n">
        <v>17</v>
      </c>
      <c r="B22" s="4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>
        <f>COUNTIF(C22:R22,"P")+COUNTIF(C22:R22,"L")</f>
        <v/>
      </c>
      <c r="T22" s="5">
        <f>COUNTIF(C22:R22,"A")</f>
        <v/>
      </c>
      <c r="U22" s="5">
        <f>COUNTIF(C22:R22,"L")</f>
        <v/>
      </c>
      <c r="V22" s="5">
        <f>IF((COUNTIF(C22:R22,"P")+COUNTIF(C22:R22,"A")+COUNTIF(C22:R22,"L"))=0,"",ROUND((S22)/(COUNTIF(C22:R22,"P")+COUNTIF(C22:R22,"A")+COUNTIF(C22:R22,"L"))*100,0))</f>
        <v/>
      </c>
    </row>
    <row r="23">
      <c r="A23" s="4" t="n">
        <v>18</v>
      </c>
      <c r="B23" s="4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>
        <f>COUNTIF(C23:R23,"P")+COUNTIF(C23:R23,"L")</f>
        <v/>
      </c>
      <c r="T23" s="5">
        <f>COUNTIF(C23:R23,"A")</f>
        <v/>
      </c>
      <c r="U23" s="5">
        <f>COUNTIF(C23:R23,"L")</f>
        <v/>
      </c>
      <c r="V23" s="5">
        <f>IF((COUNTIF(C23:R23,"P")+COUNTIF(C23:R23,"A")+COUNTIF(C23:R23,"L"))=0,"",ROUND((S23)/(COUNTIF(C23:R23,"P")+COUNTIF(C23:R23,"A")+COUNTIF(C23:R23,"L"))*100,0))</f>
        <v/>
      </c>
    </row>
    <row r="24">
      <c r="A24" s="4" t="n">
        <v>19</v>
      </c>
      <c r="B24" s="4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>
        <f>COUNTIF(C24:R24,"P")+COUNTIF(C24:R24,"L")</f>
        <v/>
      </c>
      <c r="T24" s="5">
        <f>COUNTIF(C24:R24,"A")</f>
        <v/>
      </c>
      <c r="U24" s="5">
        <f>COUNTIF(C24:R24,"L")</f>
        <v/>
      </c>
      <c r="V24" s="5">
        <f>IF((COUNTIF(C24:R24,"P")+COUNTIF(C24:R24,"A")+COUNTIF(C24:R24,"L"))=0,"",ROUND((S24)/(COUNTIF(C24:R24,"P")+COUNTIF(C24:R24,"A")+COUNTIF(C24:R24,"L"))*100,0))</f>
        <v/>
      </c>
    </row>
    <row r="25">
      <c r="A25" s="4" t="n">
        <v>20</v>
      </c>
      <c r="B25" s="4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>
        <f>COUNTIF(C25:R25,"P")+COUNTIF(C25:R25,"L")</f>
        <v/>
      </c>
      <c r="T25" s="5">
        <f>COUNTIF(C25:R25,"A")</f>
        <v/>
      </c>
      <c r="U25" s="5">
        <f>COUNTIF(C25:R25,"L")</f>
        <v/>
      </c>
      <c r="V25" s="5">
        <f>IF((COUNTIF(C25:R25,"P")+COUNTIF(C25:R25,"A")+COUNTIF(C25:R25,"L"))=0,"",ROUND((S25)/(COUNTIF(C25:R25,"P")+COUNTIF(C25:R25,"A")+COUNTIF(C25:R25,"L"))*100,0))</f>
        <v/>
      </c>
    </row>
    <row r="26">
      <c r="A26" s="4" t="n">
        <v>21</v>
      </c>
      <c r="B26" s="4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>
        <f>COUNTIF(C26:R26,"P")+COUNTIF(C26:R26,"L")</f>
        <v/>
      </c>
      <c r="T26" s="5">
        <f>COUNTIF(C26:R26,"A")</f>
        <v/>
      </c>
      <c r="U26" s="5">
        <f>COUNTIF(C26:R26,"L")</f>
        <v/>
      </c>
      <c r="V26" s="5">
        <f>IF((COUNTIF(C26:R26,"P")+COUNTIF(C26:R26,"A")+COUNTIF(C26:R26,"L"))=0,"",ROUND((S26)/(COUNTIF(C26:R26,"P")+COUNTIF(C26:R26,"A")+COUNTIF(C26:R26,"L"))*100,0))</f>
        <v/>
      </c>
    </row>
    <row r="27">
      <c r="A27" s="4" t="n">
        <v>22</v>
      </c>
      <c r="B27" s="4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>
        <f>COUNTIF(C27:R27,"P")+COUNTIF(C27:R27,"L")</f>
        <v/>
      </c>
      <c r="T27" s="5">
        <f>COUNTIF(C27:R27,"A")</f>
        <v/>
      </c>
      <c r="U27" s="5">
        <f>COUNTIF(C27:R27,"L")</f>
        <v/>
      </c>
      <c r="V27" s="5">
        <f>IF((COUNTIF(C27:R27,"P")+COUNTIF(C27:R27,"A")+COUNTIF(C27:R27,"L"))=0,"",ROUND((S27)/(COUNTIF(C27:R27,"P")+COUNTIF(C27:R27,"A")+COUNTIF(C27:R27,"L"))*100,0))</f>
        <v/>
      </c>
    </row>
    <row r="28">
      <c r="A28" s="4" t="n">
        <v>23</v>
      </c>
      <c r="B28" s="4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>
        <f>COUNTIF(C28:R28,"P")+COUNTIF(C28:R28,"L")</f>
        <v/>
      </c>
      <c r="T28" s="5">
        <f>COUNTIF(C28:R28,"A")</f>
        <v/>
      </c>
      <c r="U28" s="5">
        <f>COUNTIF(C28:R28,"L")</f>
        <v/>
      </c>
      <c r="V28" s="5">
        <f>IF((COUNTIF(C28:R28,"P")+COUNTIF(C28:R28,"A")+COUNTIF(C28:R28,"L"))=0,"",ROUND((S28)/(COUNTIF(C28:R28,"P")+COUNTIF(C28:R28,"A")+COUNTIF(C28:R28,"L"))*100,0))</f>
        <v/>
      </c>
    </row>
    <row r="29">
      <c r="A29" s="4" t="n">
        <v>24</v>
      </c>
      <c r="B29" s="4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>
        <f>COUNTIF(C29:R29,"P")+COUNTIF(C29:R29,"L")</f>
        <v/>
      </c>
      <c r="T29" s="5">
        <f>COUNTIF(C29:R29,"A")</f>
        <v/>
      </c>
      <c r="U29" s="5">
        <f>COUNTIF(C29:R29,"L")</f>
        <v/>
      </c>
      <c r="V29" s="5">
        <f>IF((COUNTIF(C29:R29,"P")+COUNTIF(C29:R29,"A")+COUNTIF(C29:R29,"L"))=0,"",ROUND((S29)/(COUNTIF(C29:R29,"P")+COUNTIF(C29:R29,"A")+COUNTIF(C29:R29,"L"))*100,0))</f>
        <v/>
      </c>
    </row>
    <row r="30">
      <c r="A30" s="4" t="n">
        <v>25</v>
      </c>
      <c r="B30" s="4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>
        <f>COUNTIF(C30:R30,"P")+COUNTIF(C30:R30,"L")</f>
        <v/>
      </c>
      <c r="T30" s="5">
        <f>COUNTIF(C30:R30,"A")</f>
        <v/>
      </c>
      <c r="U30" s="5">
        <f>COUNTIF(C30:R30,"L")</f>
        <v/>
      </c>
      <c r="V30" s="5">
        <f>IF((COUNTIF(C30:R30,"P")+COUNTIF(C30:R30,"A")+COUNTIF(C30:R30,"L"))=0,"",ROUND((S30)/(COUNTIF(C30:R30,"P")+COUNTIF(C30:R30,"A")+COUNTIF(C30:R30,"L"))*100,0))</f>
        <v/>
      </c>
    </row>
    <row r="31">
      <c r="A31" s="4" t="n">
        <v>26</v>
      </c>
      <c r="B31" s="4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>
        <f>COUNTIF(C31:R31,"P")+COUNTIF(C31:R31,"L")</f>
        <v/>
      </c>
      <c r="T31" s="5">
        <f>COUNTIF(C31:R31,"A")</f>
        <v/>
      </c>
      <c r="U31" s="5">
        <f>COUNTIF(C31:R31,"L")</f>
        <v/>
      </c>
      <c r="V31" s="5">
        <f>IF((COUNTIF(C31:R31,"P")+COUNTIF(C31:R31,"A")+COUNTIF(C31:R31,"L"))=0,"",ROUND((S31)/(COUNTIF(C31:R31,"P")+COUNTIF(C31:R31,"A")+COUNTIF(C31:R31,"L"))*100,0))</f>
        <v/>
      </c>
    </row>
    <row r="32">
      <c r="A32" s="4" t="n">
        <v>27</v>
      </c>
      <c r="B32" s="4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>
        <f>COUNTIF(C32:R32,"P")+COUNTIF(C32:R32,"L")</f>
        <v/>
      </c>
      <c r="T32" s="5">
        <f>COUNTIF(C32:R32,"A")</f>
        <v/>
      </c>
      <c r="U32" s="5">
        <f>COUNTIF(C32:R32,"L")</f>
        <v/>
      </c>
      <c r="V32" s="5">
        <f>IF((COUNTIF(C32:R32,"P")+COUNTIF(C32:R32,"A")+COUNTIF(C32:R32,"L"))=0,"",ROUND((S32)/(COUNTIF(C32:R32,"P")+COUNTIF(C32:R32,"A")+COUNTIF(C32:R32,"L"))*100,0))</f>
        <v/>
      </c>
    </row>
    <row r="33">
      <c r="A33" s="4" t="n">
        <v>28</v>
      </c>
      <c r="B33" s="4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>
        <f>COUNTIF(C33:R33,"P")+COUNTIF(C33:R33,"L")</f>
        <v/>
      </c>
      <c r="T33" s="5">
        <f>COUNTIF(C33:R33,"A")</f>
        <v/>
      </c>
      <c r="U33" s="5">
        <f>COUNTIF(C33:R33,"L")</f>
        <v/>
      </c>
      <c r="V33" s="5">
        <f>IF((COUNTIF(C33:R33,"P")+COUNTIF(C33:R33,"A")+COUNTIF(C33:R33,"L"))=0,"",ROUND((S33)/(COUNTIF(C33:R33,"P")+COUNTIF(C33:R33,"A")+COUNTIF(C33:R33,"L"))*100,0))</f>
        <v/>
      </c>
    </row>
    <row r="34">
      <c r="A34" s="4" t="n">
        <v>29</v>
      </c>
      <c r="B34" s="4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>
        <f>COUNTIF(C34:R34,"P")+COUNTIF(C34:R34,"L")</f>
        <v/>
      </c>
      <c r="T34" s="5">
        <f>COUNTIF(C34:R34,"A")</f>
        <v/>
      </c>
      <c r="U34" s="5">
        <f>COUNTIF(C34:R34,"L")</f>
        <v/>
      </c>
      <c r="V34" s="5">
        <f>IF((COUNTIF(C34:R34,"P")+COUNTIF(C34:R34,"A")+COUNTIF(C34:R34,"L"))=0,"",ROUND((S34)/(COUNTIF(C34:R34,"P")+COUNTIF(C34:R34,"A")+COUNTIF(C34:R34,"L"))*100,0))</f>
        <v/>
      </c>
    </row>
    <row r="35">
      <c r="A35" s="4" t="n">
        <v>30</v>
      </c>
      <c r="B35" s="4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>
        <f>COUNTIF(C35:R35,"P")+COUNTIF(C35:R35,"L")</f>
        <v/>
      </c>
      <c r="T35" s="5">
        <f>COUNTIF(C35:R35,"A")</f>
        <v/>
      </c>
      <c r="U35" s="5">
        <f>COUNTIF(C35:R35,"L")</f>
        <v/>
      </c>
      <c r="V35" s="5">
        <f>IF((COUNTIF(C35:R35,"P")+COUNTIF(C35:R35,"A")+COUNTIF(C35:R35,"L"))=0,"",ROUND((S35)/(COUNTIF(C35:R35,"P")+COUNTIF(C35:R35,"A")+COUNTIF(C35:R35,"L"))*100,0))</f>
        <v/>
      </c>
    </row>
    <row r="36">
      <c r="A36" s="6" t="n"/>
      <c r="B36" s="7" t="inlineStr">
        <is>
          <t>Class total present</t>
        </is>
      </c>
      <c r="C36" s="8">
        <f>COUNTIF(C6:C35,"P")+COUNTIF(C6:C35,"L")</f>
        <v/>
      </c>
      <c r="D36" s="8">
        <f>COUNTIF(D6:D35,"P")+COUNTIF(D6:D35,"L")</f>
        <v/>
      </c>
      <c r="E36" s="8">
        <f>COUNTIF(E6:E35,"P")+COUNTIF(E6:E35,"L")</f>
        <v/>
      </c>
      <c r="F36" s="8">
        <f>COUNTIF(F6:F35,"P")+COUNTIF(F6:F35,"L")</f>
        <v/>
      </c>
      <c r="G36" s="8">
        <f>COUNTIF(G6:G35,"P")+COUNTIF(G6:G35,"L")</f>
        <v/>
      </c>
      <c r="H36" s="8">
        <f>COUNTIF(H6:H35,"P")+COUNTIF(H6:H35,"L")</f>
        <v/>
      </c>
      <c r="I36" s="8">
        <f>COUNTIF(I6:I35,"P")+COUNTIF(I6:I35,"L")</f>
        <v/>
      </c>
      <c r="J36" s="8">
        <f>COUNTIF(J6:J35,"P")+COUNTIF(J6:J35,"L")</f>
        <v/>
      </c>
      <c r="K36" s="8">
        <f>COUNTIF(K6:K35,"P")+COUNTIF(K6:K35,"L")</f>
        <v/>
      </c>
      <c r="L36" s="8">
        <f>COUNTIF(L6:L35,"P")+COUNTIF(L6:L35,"L")</f>
        <v/>
      </c>
      <c r="M36" s="8">
        <f>COUNTIF(M6:M35,"P")+COUNTIF(M6:M35,"L")</f>
        <v/>
      </c>
      <c r="N36" s="8">
        <f>COUNTIF(N6:N35,"P")+COUNTIF(N6:N35,"L")</f>
        <v/>
      </c>
      <c r="O36" s="8">
        <f>COUNTIF(O6:O35,"P")+COUNTIF(O6:O35,"L")</f>
        <v/>
      </c>
      <c r="P36" s="8">
        <f>COUNTIF(P6:P35,"P")+COUNTIF(P6:P35,"L")</f>
        <v/>
      </c>
      <c r="Q36" s="8">
        <f>COUNTIF(Q6:Q35,"P")+COUNTIF(Q6:Q35,"L")</f>
        <v/>
      </c>
      <c r="R36" s="8">
        <f>COUNTIF(R6:R35,"P")+COUNTIF(R6:R35,"L")</f>
        <v/>
      </c>
      <c r="S36" s="6" t="n"/>
      <c r="T36" s="6" t="n"/>
      <c r="U36" s="6" t="n"/>
      <c r="V36" s="6" t="n"/>
    </row>
    <row r="38">
      <c r="B38" s="2" t="inlineStr">
        <is>
          <t>Tired of spreadsheets? Alora does this on your phone: tap names, see each student's history, export a PDF. Free on iPhone and Android: https://aloraapp.com/get/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2026-10-16T14:52:40Z</dcterms:created>
  <dcterms:modified xmlns:dcterms="http://purl.org/dc/terms/" xmlns:xsi="http://www.w3.org/2001/XMLSchema-instance" xsi:type="dcterms:W3CDTF">2026-10-16T14:52:40Z</dcterms:modified>
</cp:coreProperties>
</file>